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8月监控" sheetId="2" state="hidden" r:id="rId2"/>
    <sheet name="自评表" sheetId="3" state="hidden" r:id="rId3"/>
  </sheets>
  <definedNames>
    <definedName name="_xlnm.Print_Area" localSheetId="0">申报表!$A$1:$H$30</definedName>
  </definedNames>
  <calcPr calcId="144525"/>
</workbook>
</file>

<file path=xl/sharedStrings.xml><?xml version="1.0" encoding="utf-8"?>
<sst xmlns="http://schemas.openxmlformats.org/spreadsheetml/2006/main" count="188" uniqueCount="119">
  <si>
    <t>附1</t>
  </si>
  <si>
    <t>绩效目标申报表</t>
  </si>
  <si>
    <t>（2023年度）</t>
  </si>
  <si>
    <t>项目名称</t>
  </si>
  <si>
    <t>2023克州阿克陶县加马铁热克乡乌卡买里村、阔纳霍依拉村高标准农田建设项目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</si>
  <si>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</si>
  <si>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</si>
  <si>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</si>
  <si>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</si>
  <si>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</si>
  <si>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</si>
  <si>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</si>
  <si>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</si>
  <si>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</si>
  <si>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</si>
  <si>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</si>
  <si>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</si>
  <si>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建设高标准农田542亩土地，主要建设内容包括三部分，其中，第一部分：土地平整工程，建设内容如下：①土地平整485亩（含土地平整、开挖疏浚渠道、清废及挖树根运走、田间道、机耕道、林带等土方）, 土方开挖4.91万m³，土方回填4.91万m³；激光精平含耕地（各两次）475亩；②新建3条机耕道总长1270m；新建1条田间道总长400m；第二部分：水利工程，建设内容如下：新建1条U型防渗斗渠总长600m；新建2条农渠总长1000m，均为梯形土渠。该项目区共配套渠系建筑物10座；第三部分：高效节水工程，建设内容如下：建设首部系统1组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</si>
  <si>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</si>
  <si>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</si>
  <si>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</si>
  <si>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</si>
  <si>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</si>
  <si>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</si>
  <si>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</si>
  <si>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</si>
  <si>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≥542亩</t>
  </si>
  <si>
    <t>新建U型防渗斗渠总长度</t>
  </si>
  <si>
    <t>≥600米</t>
  </si>
  <si>
    <t>新建农渠总长度</t>
  </si>
  <si>
    <t>≥1000米</t>
  </si>
  <si>
    <t>配套渠系建筑物1</t>
  </si>
  <si>
    <t>=10座</t>
  </si>
  <si>
    <t>土地平整面积</t>
  </si>
  <si>
    <t>≥485亩</t>
  </si>
  <si>
    <t>新建机耕道总长度</t>
  </si>
  <si>
    <t>≥1270米</t>
  </si>
  <si>
    <t>新建首部系统数量</t>
  </si>
  <si>
    <t>=1组</t>
  </si>
  <si>
    <t>质量指标</t>
  </si>
  <si>
    <t>项目验收合格率</t>
  </si>
  <si>
    <t>=100%</t>
  </si>
  <si>
    <t>时效指标</t>
  </si>
  <si>
    <t>项目计划开工时间</t>
  </si>
  <si>
    <t>2022年10月</t>
  </si>
  <si>
    <t>项目计划完工时间</t>
  </si>
  <si>
    <t>2023年3月</t>
  </si>
  <si>
    <t>项目完工及时率</t>
  </si>
  <si>
    <t>成本指标</t>
  </si>
  <si>
    <t>建设成本</t>
  </si>
  <si>
    <t>≤363.7万元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</si>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</sst>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  <numFmt numFmtId="178" formatCode="0.00_ "/>
  </numFmts>
  <fonts count="37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6" fillId="7" borderId="1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0" borderId="0"/>
  </cellStyleXfs>
  <cellXfs count="117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7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view="pageBreakPreview" zoomScale="90" zoomScaleNormal="100" topLeftCell="A5" workbookViewId="0">
      <selection activeCell="K10" sqref="K10"/>
    </sheetView>
  </sheetViews>
  <sheetFormatPr defaultColWidth="8" defaultRowHeight="15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10" width="9" style="94" customWidth="1"/>
    <col min="11" max="11" width="35.5" style="94" customWidth="1"/>
    <col min="12" max="256" width="9" style="94" customWidth="1"/>
    <col min="257" max="16384" width="8" style="94"/>
  </cols>
  <sheetData>
    <row r="1" s="94" customFormat="1" ht="16.5" customHeight="1" spans="1:3">
      <c r="A1" s="97" t="s">
        <v>0</v>
      </c>
      <c r="B1" s="6"/>
      <c r="C1" s="6"/>
    </row>
    <row r="2" s="94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5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0"/>
      <c r="C6" s="28" t="s">
        <v>12</v>
      </c>
      <c r="D6" s="28"/>
      <c r="E6" s="42">
        <v>363.7</v>
      </c>
      <c r="F6" s="42"/>
      <c r="G6" s="42"/>
      <c r="H6" s="42"/>
    </row>
    <row r="7" s="94" customFormat="1" ht="26" customHeight="1" spans="1:8">
      <c r="A7" s="100"/>
      <c r="B7" s="100"/>
      <c r="C7" s="28" t="s">
        <v>13</v>
      </c>
      <c r="D7" s="28"/>
      <c r="E7" s="42">
        <v>363.7</v>
      </c>
      <c r="F7" s="42"/>
      <c r="G7" s="42"/>
      <c r="H7" s="42"/>
    </row>
    <row r="8" s="94" customFormat="1" ht="26" customHeight="1" spans="1:8">
      <c r="A8" s="100"/>
      <c r="B8" s="100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68" customHeight="1" spans="1:11">
      <c r="A10" s="28"/>
      <c r="B10" s="101" t="s">
        <v>17</v>
      </c>
      <c r="C10" s="102"/>
      <c r="D10" s="102"/>
      <c r="E10" s="102"/>
      <c r="F10" s="102"/>
      <c r="G10" s="102"/>
      <c r="H10" s="103"/>
      <c r="J10" s="116"/>
      <c r="K10" s="116"/>
    </row>
    <row r="11" s="94" customFormat="1" ht="26" customHeight="1" spans="1:11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  <c r="J11" s="116"/>
      <c r="K11" s="116"/>
    </row>
    <row r="12" s="94" customFormat="1" ht="26" customHeight="1" spans="1:11">
      <c r="A12" s="28"/>
      <c r="B12" s="77" t="s">
        <v>23</v>
      </c>
      <c r="C12" s="78" t="s">
        <v>24</v>
      </c>
      <c r="D12" s="104" t="s">
        <v>25</v>
      </c>
      <c r="E12" s="105"/>
      <c r="F12" s="105"/>
      <c r="G12" s="106"/>
      <c r="H12" s="107" t="s">
        <v>26</v>
      </c>
      <c r="J12" s="116"/>
      <c r="K12" s="116"/>
    </row>
    <row r="13" s="96" customFormat="1" ht="26" customHeight="1" spans="1:11">
      <c r="A13" s="35"/>
      <c r="B13" s="80"/>
      <c r="C13" s="82"/>
      <c r="D13" s="104" t="s">
        <v>27</v>
      </c>
      <c r="E13" s="105"/>
      <c r="F13" s="105"/>
      <c r="G13" s="106"/>
      <c r="H13" s="108" t="s">
        <v>28</v>
      </c>
      <c r="J13" s="116"/>
      <c r="K13" s="116"/>
    </row>
    <row r="14" s="94" customFormat="1" ht="26" customHeight="1" spans="1:11">
      <c r="A14" s="28"/>
      <c r="B14" s="77"/>
      <c r="C14" s="82"/>
      <c r="D14" s="104" t="s">
        <v>29</v>
      </c>
      <c r="E14" s="105"/>
      <c r="F14" s="105"/>
      <c r="G14" s="106"/>
      <c r="H14" s="108" t="s">
        <v>30</v>
      </c>
      <c r="J14" s="116"/>
      <c r="K14" s="116"/>
    </row>
    <row r="15" s="94" customFormat="1" ht="26" customHeight="1" spans="1:11">
      <c r="A15" s="28"/>
      <c r="B15" s="77"/>
      <c r="C15" s="82"/>
      <c r="D15" s="104" t="s">
        <v>31</v>
      </c>
      <c r="E15" s="105"/>
      <c r="F15" s="105"/>
      <c r="G15" s="106"/>
      <c r="H15" s="108" t="s">
        <v>32</v>
      </c>
      <c r="J15" s="116"/>
      <c r="K15" s="116"/>
    </row>
    <row r="16" s="94" customFormat="1" ht="26" customHeight="1" spans="1:11">
      <c r="A16" s="28"/>
      <c r="B16" s="77"/>
      <c r="C16" s="82"/>
      <c r="D16" s="104" t="s">
        <v>33</v>
      </c>
      <c r="E16" s="105"/>
      <c r="F16" s="105"/>
      <c r="G16" s="106"/>
      <c r="H16" s="109" t="s">
        <v>34</v>
      </c>
      <c r="J16" s="116"/>
      <c r="K16" s="116"/>
    </row>
    <row r="17" s="94" customFormat="1" ht="26" customHeight="1" spans="1:11">
      <c r="A17" s="28"/>
      <c r="B17" s="77"/>
      <c r="C17" s="82"/>
      <c r="D17" s="104" t="s">
        <v>35</v>
      </c>
      <c r="E17" s="105"/>
      <c r="F17" s="105"/>
      <c r="G17" s="106"/>
      <c r="H17" s="109" t="s">
        <v>36</v>
      </c>
      <c r="J17" s="116"/>
      <c r="K17" s="116"/>
    </row>
    <row r="18" s="94" customFormat="1" ht="26" customHeight="1" spans="1:8">
      <c r="A18" s="28"/>
      <c r="B18" s="77"/>
      <c r="C18" s="82"/>
      <c r="D18" s="104" t="s">
        <v>37</v>
      </c>
      <c r="E18" s="105"/>
      <c r="F18" s="105"/>
      <c r="G18" s="106"/>
      <c r="H18" s="109" t="s">
        <v>38</v>
      </c>
    </row>
    <row r="19" s="94" customFormat="1" ht="26" customHeight="1" spans="1:8">
      <c r="A19" s="28"/>
      <c r="B19" s="77"/>
      <c r="C19" s="78" t="s">
        <v>39</v>
      </c>
      <c r="D19" s="104" t="s">
        <v>40</v>
      </c>
      <c r="E19" s="105"/>
      <c r="F19" s="105"/>
      <c r="G19" s="106"/>
      <c r="H19" s="110" t="s">
        <v>41</v>
      </c>
    </row>
    <row r="20" s="94" customFormat="1" ht="26" customHeight="1" spans="1:8">
      <c r="A20" s="28"/>
      <c r="B20" s="77"/>
      <c r="C20" s="78" t="s">
        <v>42</v>
      </c>
      <c r="D20" s="22" t="s">
        <v>43</v>
      </c>
      <c r="E20" s="22"/>
      <c r="F20" s="22"/>
      <c r="G20" s="22"/>
      <c r="H20" s="111" t="s">
        <v>44</v>
      </c>
    </row>
    <row r="21" s="94" customFormat="1" ht="26" customHeight="1" spans="1:8">
      <c r="A21" s="28"/>
      <c r="B21" s="77"/>
      <c r="C21" s="82"/>
      <c r="D21" s="22" t="s">
        <v>45</v>
      </c>
      <c r="E21" s="22"/>
      <c r="F21" s="22"/>
      <c r="G21" s="22"/>
      <c r="H21" s="111" t="s">
        <v>46</v>
      </c>
    </row>
    <row r="22" s="94" customFormat="1" ht="26" customHeight="1" spans="1:8">
      <c r="A22" s="28"/>
      <c r="B22" s="77"/>
      <c r="C22" s="85"/>
      <c r="D22" s="101" t="s">
        <v>47</v>
      </c>
      <c r="E22" s="102"/>
      <c r="F22" s="102"/>
      <c r="G22" s="103"/>
      <c r="H22" s="110" t="s">
        <v>41</v>
      </c>
    </row>
    <row r="23" s="94" customFormat="1" ht="26" customHeight="1" spans="1:8">
      <c r="A23" s="28"/>
      <c r="B23" s="77"/>
      <c r="C23" s="28" t="s">
        <v>48</v>
      </c>
      <c r="D23" s="22" t="s">
        <v>49</v>
      </c>
      <c r="E23" s="22"/>
      <c r="F23" s="22"/>
      <c r="G23" s="22"/>
      <c r="H23" s="112" t="s">
        <v>50</v>
      </c>
    </row>
    <row r="24" s="94" customFormat="1" ht="26" customHeight="1" spans="1:8">
      <c r="A24" s="28"/>
      <c r="B24" s="87" t="s">
        <v>51</v>
      </c>
      <c r="C24" s="82" t="s">
        <v>52</v>
      </c>
      <c r="D24" s="101" t="s">
        <v>53</v>
      </c>
      <c r="E24" s="102"/>
      <c r="F24" s="102"/>
      <c r="G24" s="103"/>
      <c r="H24" s="112" t="s">
        <v>54</v>
      </c>
    </row>
    <row r="25" s="94" customFormat="1" ht="26" customHeight="1" spans="1:8">
      <c r="A25" s="28"/>
      <c r="B25" s="87"/>
      <c r="C25" s="82"/>
      <c r="D25" s="101" t="s">
        <v>55</v>
      </c>
      <c r="E25" s="102"/>
      <c r="F25" s="102"/>
      <c r="G25" s="103"/>
      <c r="H25" s="112" t="s">
        <v>56</v>
      </c>
    </row>
    <row r="26" s="94" customFormat="1" ht="26" customHeight="1" spans="1:8">
      <c r="A26" s="28"/>
      <c r="B26" s="87"/>
      <c r="C26" s="28" t="s">
        <v>57</v>
      </c>
      <c r="D26" s="101" t="s">
        <v>58</v>
      </c>
      <c r="E26" s="102"/>
      <c r="F26" s="102"/>
      <c r="G26" s="103"/>
      <c r="H26" s="113" t="s">
        <v>59</v>
      </c>
    </row>
    <row r="27" s="94" customFormat="1" ht="26" customHeight="1" spans="1:8">
      <c r="A27" s="28"/>
      <c r="B27" s="87"/>
      <c r="C27" s="28" t="s">
        <v>60</v>
      </c>
      <c r="D27" s="104" t="s">
        <v>61</v>
      </c>
      <c r="E27" s="105"/>
      <c r="F27" s="105"/>
      <c r="G27" s="106"/>
      <c r="H27" s="112" t="s">
        <v>62</v>
      </c>
    </row>
    <row r="28" s="94" customFormat="1" ht="26" customHeight="1" spans="1:8">
      <c r="A28" s="88"/>
      <c r="B28" s="28" t="s">
        <v>63</v>
      </c>
      <c r="C28" s="28" t="s">
        <v>64</v>
      </c>
      <c r="D28" s="103" t="s">
        <v>65</v>
      </c>
      <c r="E28" s="22"/>
      <c r="F28" s="22"/>
      <c r="G28" s="22"/>
      <c r="H28" s="113" t="s">
        <v>66</v>
      </c>
    </row>
    <row r="29" s="94" customFormat="1" ht="26" customHeight="1" spans="1:8">
      <c r="A29" s="88"/>
      <c r="B29" s="28"/>
      <c r="C29" s="28"/>
      <c r="D29" s="22" t="s">
        <v>67</v>
      </c>
      <c r="E29" s="22"/>
      <c r="F29" s="22"/>
      <c r="G29" s="22"/>
      <c r="H29" s="113" t="s">
        <v>66</v>
      </c>
    </row>
    <row r="30" s="94" customFormat="1" ht="39" customHeight="1" spans="1:8">
      <c r="A30" s="114" t="s">
        <v>68</v>
      </c>
      <c r="B30" s="114"/>
      <c r="C30" s="114"/>
      <c r="D30" s="114"/>
      <c r="E30" s="114"/>
      <c r="F30" s="114"/>
      <c r="G30" s="114"/>
      <c r="H30" s="114"/>
    </row>
    <row r="31" s="94" customFormat="1" ht="14.25" customHeight="1" spans="1:8">
      <c r="A31" s="115"/>
      <c r="B31" s="115"/>
      <c r="C31" s="115"/>
      <c r="D31" s="115"/>
      <c r="E31" s="115"/>
      <c r="F31" s="115"/>
      <c r="G31" s="115"/>
      <c r="H31" s="115"/>
    </row>
    <row r="32" s="94" customFormat="1" ht="14.25" customHeight="1" spans="1:8">
      <c r="A32" s="115"/>
      <c r="B32" s="115"/>
      <c r="C32" s="115"/>
      <c r="D32" s="115"/>
      <c r="E32" s="115"/>
      <c r="F32" s="115"/>
      <c r="G32" s="115"/>
      <c r="H32" s="115"/>
    </row>
    <row r="33" s="94" customFormat="1" ht="14.25" customHeight="1" spans="1:8">
      <c r="A33" s="115"/>
      <c r="B33" s="115"/>
      <c r="C33" s="115"/>
      <c r="D33" s="115"/>
      <c r="E33" s="115"/>
      <c r="F33" s="115"/>
      <c r="G33" s="115"/>
      <c r="H33" s="115"/>
    </row>
    <row r="34" s="94" customFormat="1" ht="14.25" customHeight="1" spans="1:8">
      <c r="A34" s="115"/>
      <c r="B34" s="115"/>
      <c r="C34" s="115"/>
      <c r="D34" s="115"/>
      <c r="E34" s="115"/>
      <c r="F34" s="115"/>
      <c r="G34" s="115"/>
      <c r="H34" s="115"/>
    </row>
    <row r="35" s="94" customFormat="1" ht="14.25" customHeight="1" spans="1:8">
      <c r="A35" s="115"/>
      <c r="B35" s="115"/>
      <c r="C35" s="115"/>
      <c r="D35" s="115"/>
      <c r="E35" s="115"/>
      <c r="F35" s="115"/>
      <c r="G35" s="115"/>
      <c r="H35" s="115"/>
    </row>
    <row r="36" s="94" customFormat="1" ht="14.25" customHeight="1" spans="1:8">
      <c r="A36" s="115"/>
      <c r="B36" s="115"/>
      <c r="C36" s="115"/>
      <c r="D36" s="115"/>
      <c r="E36" s="115"/>
      <c r="F36" s="115"/>
      <c r="G36" s="115"/>
      <c r="H36" s="115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3"/>
    <mergeCell ref="B24:B27"/>
    <mergeCell ref="B28:B29"/>
    <mergeCell ref="C12:C18"/>
    <mergeCell ref="C20:C22"/>
    <mergeCell ref="C24:C25"/>
    <mergeCell ref="C28:C2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72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73</v>
      </c>
      <c r="C6" s="67"/>
      <c r="D6" s="67"/>
      <c r="E6" s="67"/>
      <c r="F6" s="67" t="s">
        <v>74</v>
      </c>
      <c r="G6" s="67"/>
      <c r="H6" s="67" t="s">
        <v>75</v>
      </c>
      <c r="I6" s="67"/>
      <c r="J6" s="67" t="s">
        <v>76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77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77</v>
      </c>
    </row>
    <row r="10" ht="49.9" customHeight="1" spans="1:10">
      <c r="A10" s="15" t="s">
        <v>78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79</v>
      </c>
      <c r="B11" s="76" t="s">
        <v>19</v>
      </c>
      <c r="C11" s="28" t="s">
        <v>20</v>
      </c>
      <c r="D11" s="11" t="s">
        <v>21</v>
      </c>
      <c r="E11" s="67" t="s">
        <v>80</v>
      </c>
      <c r="F11" s="11" t="s">
        <v>81</v>
      </c>
      <c r="G11" s="11" t="s">
        <v>82</v>
      </c>
      <c r="H11" s="68" t="s">
        <v>83</v>
      </c>
      <c r="I11" s="70"/>
      <c r="J11" s="70" t="s">
        <v>84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85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85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39</v>
      </c>
      <c r="D20" s="12" t="e">
        <f>#REF!</f>
        <v>#REF!</v>
      </c>
      <c r="E20" s="83" t="e">
        <f>#REF!</f>
        <v>#REF!</v>
      </c>
      <c r="F20" s="83" t="s">
        <v>86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42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86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86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48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51</v>
      </c>
      <c r="C25" s="28" t="s">
        <v>87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52</v>
      </c>
      <c r="D26" s="12" t="e">
        <f>#REF!</f>
        <v>#REF!</v>
      </c>
      <c r="E26" s="67" t="e">
        <f>#REF!</f>
        <v>#REF!</v>
      </c>
      <c r="F26" s="83" t="s">
        <v>86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86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57</v>
      </c>
      <c r="D28" s="12" t="e">
        <f>#REF!</f>
        <v>#REF!</v>
      </c>
      <c r="E28" s="67" t="e">
        <f>#REF!</f>
        <v>#REF!</v>
      </c>
      <c r="F28" s="83" t="s">
        <v>86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60</v>
      </c>
      <c r="D29" s="12" t="e">
        <f>#REF!</f>
        <v>#REF!</v>
      </c>
      <c r="E29" s="67" t="e">
        <f>#REF!</f>
        <v>#REF!</v>
      </c>
      <c r="F29" s="83" t="s">
        <v>86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63</v>
      </c>
      <c r="C30" s="28" t="s">
        <v>64</v>
      </c>
      <c r="D30" s="12" t="e">
        <f>#REF!</f>
        <v>#REF!</v>
      </c>
      <c r="E30" s="83" t="e">
        <f>#REF!</f>
        <v>#REF!</v>
      </c>
      <c r="F30" s="83" t="s">
        <v>86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86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88</v>
      </c>
      <c r="B1" s="6"/>
      <c r="C1" s="6"/>
      <c r="D1" s="6"/>
      <c r="F1" s="7"/>
    </row>
    <row r="2" s="2" customFormat="1" ht="28.5" customHeight="1" spans="1:11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71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90</v>
      </c>
      <c r="H4" s="11" t="s">
        <v>6</v>
      </c>
      <c r="I4" s="11"/>
      <c r="J4" s="11"/>
      <c r="K4" s="11"/>
      <c r="L4" s="3" t="s">
        <v>91</v>
      </c>
      <c r="Q4" s="3" t="s">
        <v>92</v>
      </c>
      <c r="S4" s="3" t="s">
        <v>93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94</v>
      </c>
      <c r="P5" s="3" t="s">
        <v>95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96</v>
      </c>
      <c r="F6" s="11"/>
      <c r="G6" s="11" t="s">
        <v>97</v>
      </c>
      <c r="H6" s="11"/>
      <c r="I6" s="11" t="s">
        <v>98</v>
      </c>
      <c r="J6" s="11" t="s">
        <v>99</v>
      </c>
      <c r="K6" s="11" t="s">
        <v>100</v>
      </c>
      <c r="L6" s="3" t="s">
        <v>101</v>
      </c>
      <c r="R6" s="3" t="s">
        <v>102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103</v>
      </c>
      <c r="R7" s="3" t="s">
        <v>104</v>
      </c>
    </row>
    <row r="8" s="3" customFormat="1" ht="22.15" customHeight="1" spans="1:11">
      <c r="A8" s="11"/>
      <c r="B8" s="11"/>
      <c r="C8" s="11"/>
      <c r="D8" s="12" t="s">
        <v>105</v>
      </c>
      <c r="E8" s="13" t="e">
        <f>#REF!</f>
        <v>#REF!</v>
      </c>
      <c r="F8" s="13"/>
      <c r="G8" s="13">
        <v>307.34</v>
      </c>
      <c r="H8" s="13"/>
      <c r="I8" s="58" t="s">
        <v>106</v>
      </c>
      <c r="J8" s="58" t="s">
        <v>106</v>
      </c>
      <c r="K8" s="58" t="s">
        <v>106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106</v>
      </c>
      <c r="J9" s="58" t="s">
        <v>106</v>
      </c>
      <c r="K9" s="58" t="s">
        <v>106</v>
      </c>
    </row>
    <row r="10" s="3" customFormat="1" ht="22.15" customHeight="1" spans="1:11">
      <c r="A10" s="15" t="s">
        <v>78</v>
      </c>
      <c r="B10" s="16" t="s">
        <v>107</v>
      </c>
      <c r="C10" s="17"/>
      <c r="D10" s="17"/>
      <c r="E10" s="17"/>
      <c r="F10" s="18"/>
      <c r="G10" s="16" t="s">
        <v>108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109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79</v>
      </c>
      <c r="B12" s="18" t="s">
        <v>19</v>
      </c>
      <c r="C12" s="11" t="s">
        <v>20</v>
      </c>
      <c r="D12" s="11" t="s">
        <v>21</v>
      </c>
      <c r="E12" s="11"/>
      <c r="F12" s="11" t="s">
        <v>98</v>
      </c>
      <c r="G12" s="11" t="s">
        <v>80</v>
      </c>
      <c r="H12" s="11" t="s">
        <v>110</v>
      </c>
      <c r="I12" s="11" t="s">
        <v>100</v>
      </c>
      <c r="J12" s="11" t="s">
        <v>111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112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85</v>
      </c>
      <c r="G14" s="35" t="e">
        <f>#REF!</f>
        <v>#REF!</v>
      </c>
      <c r="H14" s="36" t="s">
        <v>85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85</v>
      </c>
      <c r="G17" s="35" t="e">
        <f>#REF!</f>
        <v>#REF!</v>
      </c>
      <c r="H17" s="36" t="s">
        <v>85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39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42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113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48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114</v>
      </c>
      <c r="C26" s="27" t="s">
        <v>87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52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115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59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116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62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117</v>
      </c>
      <c r="C31" s="27" t="s">
        <v>64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118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2023-05-22T09:35:19Z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A4A43C06FEE6451996F7AE0ACDD341E8_13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